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dar\Downloads\"/>
    </mc:Choice>
  </mc:AlternateContent>
  <bookViews>
    <workbookView xWindow="0" yWindow="0" windowWidth="24000" windowHeight="97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G5" i="1" s="1"/>
</calcChain>
</file>

<file path=xl/sharedStrings.xml><?xml version="1.0" encoding="utf-8"?>
<sst xmlns="http://schemas.openxmlformats.org/spreadsheetml/2006/main" count="15" uniqueCount="15">
  <si>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</si>
  <si>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</si>
  <si>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</si>
  <si>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</si>
  <si>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</si>
  <si>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</si>
  <si>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</si>
  <si>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</si>
  <si>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</si>
  <si>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</si>
  <si>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СКО, Петропавловск, ул. Васильевна 123, каб 77</t>
  </si>
  <si>
    <t>уп</t>
  </si>
  <si>
    <t xml:space="preserve">15 календарных дней с момента заключения договора </t>
  </si>
  <si>
    <t>Безлактозная сухая смесь</t>
  </si>
  <si>
    <r>
      <t xml:space="preserve">Безлактозная адаптированная сухая молочная смесь для вскармливания детей с непереносимостью лактозы и для восстановления пищеварения после перенесенной диареи, в жестяных банках не менее </t>
    </r>
    <r>
      <rPr>
        <b/>
        <sz val="10"/>
        <color theme="1"/>
        <rFont val="Times New Roman"/>
        <family val="1"/>
        <charset val="204"/>
      </rPr>
      <t>400 г</t>
    </r>
    <r>
      <rPr>
        <sz val="10"/>
        <color theme="1"/>
        <rFont val="Times New Roman"/>
        <family val="1"/>
        <charset val="204"/>
      </rPr>
      <t xml:space="preserve"> расфасовки.  Смесь для вскармливания грудных детей и детей старшего возраста при первичной и вторичной лактазной недостаточности, для восстановления после перенесенной диареи и острого гастроэнтерита и при прочих нарушениях усвоения лактозы, соответствующая следующим основным требованиям: 1-смесь в качестве углеводного компонента должна содержать 100%- мальтодестрин. Смесь не должна содержать лактозу!!! Мальтодекстрин обеспечивает легкое переваривание и усвоение, снижает осмолярность. Что позволяет принимать смесь при любых формах лактазной недостаточности 2-смесь должна характеризоваться оптимизированным белковым компонентом равным 1,4г/100мл смеси. Белок по количеству и по качеству должен быть максимально приближен к грудному молоку с преобладанием сывороточных белков. Высокая эффективность белкового компонента смеси должна позволять снизить метаболическую нагрузку, предотвращать риск развития ожирения, заболеваний сердечно-сосудистой системы 3-смесь обязательно должна содержать пробиотики -лактобактерии не менее 10 6 КОЕ/г представленные   L.reuteri-обеспечивают формирование здоровой кишечной микрофлоры, профилактику колик.
4- смесь должна содержать микроэлементы железо менее 0,75 мг/100мл, селен менее 1,5 мкг/100мл, цинк менее 0,55 мг/100мл), и профилактическую дозу йода от 9,0 до 10,0 мкг/100мл смеси.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</si>
</sst>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0" xfId="0" applyNumberFormat="1" applyFont="1"/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zoomScaleNormal="100" workbookViewId="0">
      <selection activeCell="C4" sqref="C4"/>
    </sheetView>
  </sheetViews>
  <sheetFormatPr defaultRowHeight="12.75" x14ac:dyDescent="0.2"/>
  <cols>
    <col min="1" max="1" width="9.28515625" style="3" bestFit="1" customWidth="1"/>
    <col min="2" max="2" width="19.140625" style="3" customWidth="1"/>
    <col min="3" max="3" width="64.7109375" style="3" customWidth="1"/>
    <col min="4" max="5" width="7.28515625" style="3" customWidth="1"/>
    <col min="6" max="6" width="9.28515625" style="3" customWidth="1"/>
    <col min="7" max="7" width="12" style="3" bestFit="1" customWidth="1"/>
    <col min="8" max="8" width="21.7109375" style="3" customWidth="1"/>
    <col min="9" max="9" width="19.85546875" style="3" customWidth="1"/>
    <col min="10" max="16384" width="9.140625" style="3"/>
  </cols>
  <sheetData>
    <row r="1" spans="1:9" x14ac:dyDescent="0.2">
      <c r="B1" s="12"/>
      <c r="C1" s="12"/>
      <c r="D1" s="12"/>
      <c r="E1" s="12"/>
      <c r="F1" s="12"/>
      <c r="G1" s="12"/>
      <c r="H1" s="12"/>
      <c r="I1" s="2" t="s">
        <v>8</v>
      </c>
    </row>
    <row r="2" spans="1:9" ht="13.5" thickBot="1" x14ac:dyDescent="0.25"/>
    <row r="3" spans="1:9" ht="13.5" thickBot="1" x14ac:dyDescent="0.25">
      <c r="A3" s="1" t="s">
        <v>0</v>
      </c>
      <c r="B3" s="1" t="s">
        <v>7</v>
      </c>
      <c r="C3" s="1" t="s">
        <v>9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</row>
    <row r="4" spans="1:9" ht="303.75" customHeight="1" thickBot="1" x14ac:dyDescent="0.25">
      <c r="A4" s="5">
        <v>1</v>
      </c>
      <c r="B4" s="6" t="s">
        <v>13</v>
      </c>
      <c r="C4" s="6" t="s">
        <v>14</v>
      </c>
      <c r="D4" s="6" t="s">
        <v>11</v>
      </c>
      <c r="E4" s="7">
        <v>30</v>
      </c>
      <c r="F4" s="8">
        <v>4421</v>
      </c>
      <c r="G4" s="9">
        <f t="shared" ref="G4" si="0">E4*F4</f>
        <v>132630</v>
      </c>
      <c r="H4" s="10" t="s">
        <v>12</v>
      </c>
      <c r="I4" s="11" t="s">
        <v>10</v>
      </c>
    </row>
    <row r="5" spans="1:9" x14ac:dyDescent="0.2">
      <c r="G5" s="4">
        <f>SUM(G4:G4)</f>
        <v>132630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eldar</cp:lastModifiedBy>
  <cp:lastPrinted>2021-03-01T04:56:55Z</cp:lastPrinted>
  <dcterms:created xsi:type="dcterms:W3CDTF">2017-02-02T08:36:53Z</dcterms:created>
  <dcterms:modified xsi:type="dcterms:W3CDTF">2022-04-25T06:11:57Z</dcterms:modified>
</cp:coreProperties>
</file>