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4" i="1"/>
  <c r="G5" s="1"/>
</calcChain>
</file>

<file path=xl/sharedStrings.xml><?xml version="1.0" encoding="utf-8"?>
<sst xmlns="http://schemas.openxmlformats.org/spreadsheetml/2006/main" count="15" uniqueCount="15">
  <si>
    <t>Приложение №1</t>
  </si>
  <si>
    <t>№</t>
  </si>
  <si>
    <t>Атауы</t>
  </si>
  <si>
    <t>өлшем бірлігі</t>
  </si>
  <si>
    <t>Саны</t>
  </si>
  <si>
    <t>Бағасы</t>
  </si>
  <si>
    <t>Сомасы</t>
  </si>
  <si>
    <t>Жеткізу мерзімі</t>
  </si>
  <si>
    <t>Жеткізу орны</t>
  </si>
  <si>
    <t>Қосымша сипаттамасы</t>
  </si>
  <si>
    <t>СҚО, Петропавл, к-сі 123 Васильев, каб 77</t>
  </si>
  <si>
    <t>Шарт жасалған сәттен бастап 15 күнтізбелік күн</t>
  </si>
  <si>
    <t>Лактозасыз құрғақ қоспа</t>
  </si>
  <si>
    <t>орау</t>
  </si>
  <si>
    <t>Лактозаға төзбеушілігі бар балаларды тамақтандыруға және диареядан кейін ас қорытуды қалпына келтіруге арналған лактозасыз бейімделген құрғақ сүт қоспасы, қаңылтыр банкаларда кемінде 400 г өлшеп-орайды.  Мынадай негізгі талаптарға сәйкес келетін бастапқы және қайталама лактаза жеткіліксіздігі кезінде емшек сүтімен қоректенетін балалар мен ересек балаларды тамақтандыруға арналған, диарея мен жедел гастроэнтериттен кейін және лактозаны сіңірудің өзге де бұзылулары кезінде: 1-қоспада көмірсу компоненті ретінде 100%- мальтодестрин болуы тиіс. Қоспада лактоза болмауы керек!!! Мальтодекстрин жеңіл ас қорытуды және ассимиляцияны қамтамасыз етеді, осмолярлықты төмендетеді. Бұл қоспаны 2 лактаза жеткіліксіздігінің кез-келген түрінде қабылдауға мүмкіндік береді-қоспасы 1,4 г/100 мл қоспаға тең оңтайландырылған ақуыз компонентімен сипатталуы керек. Ақуыз мөлшері мен сапасы бойынша сарысуы бар ақуыздар басым емшек сүтіне мүмкіндігінше жақын болуы керек. Қоспаның ақуыз компонентінің жоғары тиімділігі метаболикалық жүктемені азайтуға, семіздіктің, жүрек-тамыр жүйесі ауруларының пайда болу қаупін болдырмауға мүмкіндік беруі керек 3-қоспада пробиотиктер болуы керек-лактобактериялар кемінде 10 6 КОЕ/г ұсынылған L. reuteri-сау ішек микрофлорасының қалыптасуын, коликтің алдын алуды қамтамасыз етеді.
4-қоспаның құрамында темір 0,75 мг/100 мл-ден кем, селен 1,5 мкг/100 мл-ден кем, мырыш 0,55 мг/100 мл-ден кем микроэлементтер және йодтың 9,0-ден 10,0 мкг/100 мл-ге дейінгі профилактикалық дозасы болуы тиіс.</t>
  </si>
</sst>
</file>

<file path=xl/styles.xml><?xml version="1.0" encoding="utf-8"?>
<styleSheet xmlns="http://schemas.openxmlformats.org/spreadsheetml/2006/main">
  <fonts count="4">
    <font>
      <sz val="11"/>
      <color theme="1"/>
      <name val="Calibri"/>
      <family val="2"/>
      <charset val="204"/>
      <scheme val="minor"/>
    </font>
    <font>
      <sz val="10"/>
      <color theme="1"/>
      <name val="Times New Roman"/>
      <family val="1"/>
      <charset val="204"/>
    </font>
    <font>
      <b/>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4" fontId="1" fillId="0" borderId="0" xfId="0" applyNumberFormat="1" applyFont="1"/>
    <xf numFmtId="0" fontId="2"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2"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H16" sqref="H16"/>
    </sheetView>
  </sheetViews>
  <sheetFormatPr defaultRowHeight="12.75"/>
  <cols>
    <col min="1" max="1" width="9.140625" style="1"/>
    <col min="2" max="2" width="21.42578125" style="1" customWidth="1"/>
    <col min="3" max="3" width="52.7109375" style="1" customWidth="1"/>
    <col min="4" max="4" width="11.42578125" style="1" customWidth="1"/>
    <col min="5" max="6" width="10.140625" style="1" customWidth="1"/>
    <col min="7" max="7" width="11.42578125" style="1" bestFit="1" customWidth="1"/>
    <col min="8" max="8" width="21.7109375" style="1" customWidth="1"/>
    <col min="9" max="9" width="19.85546875" style="1" customWidth="1"/>
    <col min="10" max="16384" width="9.140625" style="1"/>
  </cols>
  <sheetData>
    <row r="1" spans="1:9">
      <c r="B1" s="12"/>
      <c r="C1" s="12"/>
      <c r="D1" s="12"/>
      <c r="E1" s="12"/>
      <c r="F1" s="12"/>
      <c r="G1" s="12"/>
      <c r="H1" s="12"/>
      <c r="I1" s="2" t="s">
        <v>0</v>
      </c>
    </row>
    <row r="2" spans="1:9" ht="13.5" thickBot="1"/>
    <row r="3" spans="1:9" ht="26.25" thickBot="1">
      <c r="A3" s="4" t="s">
        <v>1</v>
      </c>
      <c r="B3" s="4" t="s">
        <v>2</v>
      </c>
      <c r="C3" s="4" t="s">
        <v>9</v>
      </c>
      <c r="D3" s="4" t="s">
        <v>3</v>
      </c>
      <c r="E3" s="4" t="s">
        <v>4</v>
      </c>
      <c r="F3" s="4" t="s">
        <v>5</v>
      </c>
      <c r="G3" s="4" t="s">
        <v>6</v>
      </c>
      <c r="H3" s="4" t="s">
        <v>7</v>
      </c>
      <c r="I3" s="4" t="s">
        <v>8</v>
      </c>
    </row>
    <row r="4" spans="1:9" ht="375" customHeight="1">
      <c r="A4" s="5">
        <v>1</v>
      </c>
      <c r="B4" s="9" t="s">
        <v>12</v>
      </c>
      <c r="C4" s="9" t="s">
        <v>14</v>
      </c>
      <c r="D4" s="9" t="s">
        <v>13</v>
      </c>
      <c r="E4" s="10">
        <v>30</v>
      </c>
      <c r="F4" s="11">
        <v>4421</v>
      </c>
      <c r="G4" s="6">
        <f t="shared" ref="G4" si="0">E4*F4</f>
        <v>132630</v>
      </c>
      <c r="H4" s="7" t="s">
        <v>11</v>
      </c>
      <c r="I4" s="8" t="s">
        <v>10</v>
      </c>
    </row>
    <row r="5" spans="1:9">
      <c r="G5" s="3">
        <f>SUM(G4:G4)</f>
        <v>132630</v>
      </c>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2022-04-25T05:59:33Z</dcterms:modified>
</cp:coreProperties>
</file>