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  <c r="G6"/>
  <c r="G4"/>
</calcChain>
</file>

<file path=xl/sharedStrings.xml><?xml version="1.0" encoding="utf-8"?>
<sst xmlns="http://schemas.openxmlformats.org/spreadsheetml/2006/main" count="25" uniqueCount="20">
  <si>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</si>
  <si>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</si>
  <si>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</si>
  <si>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</si>
  <si>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</si>
  <si>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</si>
  <si>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</si>
  <si>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</si>
  <si>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</si>
  <si>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Дополнительная характеристика</t>
  </si>
  <si>
    <t>шт</t>
  </si>
  <si>
    <t>30 календарных дней с момента подписания договора</t>
  </si>
  <si>
    <t>СКО, Петропавловск, ул. Васильева 123</t>
  </si>
  <si>
    <t xml:space="preserve">Стеллаж передвижной Еламед СПЗ-01 - "Елат" </t>
  </si>
  <si>
    <t>Материал - пластик, передвижной на колесах. Д*Ш*В = 680*430*860. вес 6,6 кг, объем 0,251расстояние между полками 340 и 265 мм. 3 полки, без колес.</t>
  </si>
  <si>
    <t>Салфетка</t>
  </si>
  <si>
    <t>Салфетка нестерильная 0,8х0,7м</t>
  </si>
  <si>
    <t>ИХ ЭКСПРЕСС-ТЕСТ, ВИЧ 1/2 ТИПА (HIV 1/2 3.0), 30 тест-касет</t>
  </si>
  <si>
    <t>упак</t>
  </si>
  <si>
    <t>Представляет собой мембранный стрип, помещенный в кассету, для снижения риска контаминации. На кассете имеются цифры 1, 2 и буква С, обозначающие, соответственно две тестовые полосы для захвата антител, специфичных к ВИЧ-1 (полоса 1 с рекомбинантными антигенами HIV-1 gp41 и р24), ВИЧ-2 (полоса 2 с рекомбинантным антигеном HIV-2 gp36), и контрольная полоса (С). Если образец не внесен, эти полосы в окне Т не видны. Контрольная линия проявится, если процедура выполнена правильно и если реагенты пригодны для анализа. Конъюгат рекомбинантных антигенов ВИЧ-1/2 (gp41, р24 и gp36), коллоидного золота, а также исследуемый образец, внесенный в окно S, в процессе хроматографии мигрирует вдоль стрипа до тестовой зоны (окно Т), где формируется видимая глазом окрашенная полоса — комплекс антиген-антитело-конъюгат антигена и коллоидного золота, отличающийся высокой степенью чувствительности и специфичности
Функциональное назначение
Диагностикум серологический 3-го поколения для быстрого (20 минут) качественного определения суммарных антител к ВИЧ первого и второго типов, чувствительность теста составляет 100% , специфичность – 99,8 %. Производитель: Standard Diagnostics, Inc.Страна производитель:  Северная Корея.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</si>
</sst>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;[Red]#,##0.00"/>
  </numFmts>
  <fonts count="6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2" zoomScale="90" zoomScaleNormal="90" workbookViewId="0">
      <selection activeCell="B5" sqref="B5"/>
    </sheetView>
  </sheetViews>
  <sheetFormatPr defaultRowHeight="15"/>
  <cols>
    <col min="1" max="1" width="9" style="2"/>
    <col min="2" max="2" width="23.7109375" style="1" customWidth="1"/>
    <col min="3" max="3" width="73.285156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>
      <c r="H1" s="4" t="s">
        <v>8</v>
      </c>
    </row>
    <row r="3" spans="1:9" s="2" customFormat="1" ht="30">
      <c r="A3" s="5" t="s">
        <v>0</v>
      </c>
      <c r="B3" s="5" t="s">
        <v>1</v>
      </c>
      <c r="C3" s="5" t="s">
        <v>9</v>
      </c>
      <c r="D3" s="6" t="s">
        <v>2</v>
      </c>
      <c r="E3" s="5" t="s">
        <v>3</v>
      </c>
      <c r="F3" s="5" t="s">
        <v>4</v>
      </c>
      <c r="G3" s="5" t="s">
        <v>5</v>
      </c>
      <c r="H3" s="6" t="s">
        <v>7</v>
      </c>
      <c r="I3" s="6" t="s">
        <v>6</v>
      </c>
    </row>
    <row r="4" spans="1:9" ht="323.25" customHeight="1">
      <c r="A4" s="5">
        <v>1</v>
      </c>
      <c r="B4" s="12" t="s">
        <v>17</v>
      </c>
      <c r="C4" s="16" t="s">
        <v>19</v>
      </c>
      <c r="D4" s="9" t="s">
        <v>18</v>
      </c>
      <c r="E4" s="14">
        <v>1</v>
      </c>
      <c r="F4" s="10">
        <v>21150</v>
      </c>
      <c r="G4" s="7">
        <f>E4*F4</f>
        <v>21150</v>
      </c>
      <c r="H4" s="6" t="s">
        <v>11</v>
      </c>
      <c r="I4" s="6" t="s">
        <v>12</v>
      </c>
    </row>
    <row r="5" spans="1:9" ht="81" customHeight="1">
      <c r="A5" s="8">
        <v>2</v>
      </c>
      <c r="B5" s="12" t="s">
        <v>15</v>
      </c>
      <c r="C5" s="11" t="s">
        <v>16</v>
      </c>
      <c r="D5" s="9" t="s">
        <v>10</v>
      </c>
      <c r="E5" s="14">
        <v>3000</v>
      </c>
      <c r="F5" s="10">
        <v>25</v>
      </c>
      <c r="G5" s="7">
        <f t="shared" ref="G5:G6" si="0">E5*F5</f>
        <v>75000</v>
      </c>
      <c r="H5" s="8" t="s">
        <v>11</v>
      </c>
      <c r="I5" s="8" t="s">
        <v>12</v>
      </c>
    </row>
    <row r="6" spans="1:9" ht="67.5" customHeight="1">
      <c r="A6" s="5">
        <v>3</v>
      </c>
      <c r="B6" s="12" t="s">
        <v>13</v>
      </c>
      <c r="C6" s="11" t="s">
        <v>14</v>
      </c>
      <c r="D6" s="13" t="s">
        <v>10</v>
      </c>
      <c r="E6" s="14">
        <v>1</v>
      </c>
      <c r="F6" s="15">
        <v>44940</v>
      </c>
      <c r="G6" s="7">
        <f t="shared" si="0"/>
        <v>44940</v>
      </c>
      <c r="H6" s="6" t="s">
        <v>11</v>
      </c>
      <c r="I6" s="6" t="s">
        <v>12</v>
      </c>
    </row>
    <row r="7" spans="1:9" ht="27.95" customHeight="1"/>
    <row r="9" spans="1:9">
      <c r="A9" s="3"/>
    </row>
  </sheetData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2019-04-26T05:53:10Z</cp:lastPrinted>
  <dcterms:modified xsi:type="dcterms:W3CDTF">2019-10-25T06:24:25Z</dcterms:modified>
</cp:coreProperties>
</file>