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4"/>
  <c r="G8" l="1"/>
</calcChain>
</file>

<file path=xl/sharedStrings.xml><?xml version="1.0" encoding="utf-8"?>
<sst xmlns="http://schemas.openxmlformats.org/spreadsheetml/2006/main" count="32" uniqueCount="23">
  <si>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</si>
  <si>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</si>
  <si>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</si>
  <si>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</si>
  <si>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</si>
  <si>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</si>
  <si>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</si>
  <si>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</si>
  <si>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</si>
  <si>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</si>
  <si>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</si>
  <si>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</si>
  <si>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СКО, Петропавловск, ул. Васильева 123, кабинет 7 Б</t>
  </si>
  <si>
    <t xml:space="preserve">Дозатор локтевой </t>
  </si>
  <si>
    <t>Салфетки сухие в диспенсере 3,9 л. №160 135*360мм .40 г.</t>
  </si>
  <si>
    <t>упак</t>
  </si>
  <si>
    <t>Тепловая бумага для фетального монитора FC -700 . 216*30*16.Внутреняя сетка зелен.цвета</t>
  </si>
  <si>
    <t>Экспресс-анализаторконцентрации глюкозы в капилярной крови</t>
  </si>
  <si>
    <t>АТ Care Предназначен для количественного определения концентрации глюкозы в капиллярной крови. Гематокрит в диапазоне 20-60%
Диапазон измерения 20 – 600 мг/дл (1,1 - 33,3 ммоль/л)    
2 х 3В кнопочные литиевые батареи питания, тип – CR 2032 в комплекте.
Батарею питания можно использовать в течение одного года при условии проведения 3 измерений в день (около 1000 измерений)
Размеры: Длина – 18мм
                   Высота – 51мм
                  Ширина – 88мм
Вес: 48г (включая батарею питания)
Дисплей: жидкокристаллический дисплей
Границы влажности: Относительная влажность от 10% до 90% (без конденсации)
Объем памяти: 300 показаний измерений с указанием даты и времени измерения.
Чувствительность Минимальный измеряемый объем: 130 мг/дл
Точность Средняя ошибка системы по сравнению с референтным методом на основе использования гексокиназы с плазмой составляет &lt; 10%;
Воспроизводимость Повторяемость: средняя погрешность &lt; 5%; средний коэффициент вариации = 3,8% был получен при измерениях, проведенных в лаборатории. Воспроизводимость: средняя погрешность &lt; 5%; средний коэффициент вариации = 3,5% был получен при измерениях, проведенных в лаборатории.
Среднее время для считывания 5 секунд
Температурный диапазон для использования тест-полоски  10-40 °C</t>
  </si>
  <si>
    <t xml:space="preserve">Дозатор </t>
  </si>
  <si>
    <t xml:space="preserve">Салфетки </t>
  </si>
  <si>
    <t xml:space="preserve">Тепловая бумага </t>
  </si>
  <si>
    <t>По заявке с момента заключения договора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</si>
</sst>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>
      <selection activeCell="G4" sqref="G4"/>
    </sheetView>
  </sheetViews>
  <sheetFormatPr defaultRowHeight="12.75"/>
  <cols>
    <col min="1" max="1" width="9" style="3"/>
    <col min="2" max="2" width="22" style="5"/>
    <col min="3" max="3" width="59.28515625" style="5" customWidth="1"/>
    <col min="4" max="4" width="13" style="5" customWidth="1"/>
    <col min="5" max="5" width="13" style="3" customWidth="1"/>
    <col min="6" max="7" width="13" style="5" customWidth="1"/>
    <col min="8" max="9" width="15.7109375" style="5" customWidth="1"/>
    <col min="10" max="16384" width="9.140625" style="5"/>
  </cols>
  <sheetData>
    <row r="1" spans="1:9">
      <c r="H1" s="12" t="s">
        <v>8</v>
      </c>
    </row>
    <row r="3" spans="1:9" s="3" customFormat="1" ht="25.5">
      <c r="A3" s="1" t="s">
        <v>0</v>
      </c>
      <c r="B3" s="1" t="s">
        <v>1</v>
      </c>
      <c r="C3" s="1" t="s">
        <v>10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7</v>
      </c>
      <c r="I3" s="2" t="s">
        <v>6</v>
      </c>
    </row>
    <row r="4" spans="1:9" ht="61.5" customHeight="1">
      <c r="A4" s="1">
        <v>1</v>
      </c>
      <c r="B4" s="13" t="s">
        <v>19</v>
      </c>
      <c r="C4" s="13" t="s">
        <v>13</v>
      </c>
      <c r="D4" s="13" t="s">
        <v>11</v>
      </c>
      <c r="E4" s="14">
        <v>10</v>
      </c>
      <c r="F4" s="14">
        <v>10500</v>
      </c>
      <c r="G4" s="4">
        <f t="shared" ref="G4" si="0">E4*F4</f>
        <v>105000</v>
      </c>
      <c r="H4" s="2" t="s">
        <v>22</v>
      </c>
      <c r="I4" s="2" t="s">
        <v>12</v>
      </c>
    </row>
    <row r="5" spans="1:9" ht="61.5" customHeight="1">
      <c r="A5" s="1">
        <v>2</v>
      </c>
      <c r="B5" s="13" t="s">
        <v>20</v>
      </c>
      <c r="C5" s="13" t="s">
        <v>14</v>
      </c>
      <c r="D5" s="13" t="s">
        <v>11</v>
      </c>
      <c r="E5" s="14">
        <v>3</v>
      </c>
      <c r="F5" s="14">
        <v>3500</v>
      </c>
      <c r="G5" s="4">
        <f t="shared" ref="G5:G7" si="1">E5*F5</f>
        <v>10500</v>
      </c>
      <c r="H5" s="2" t="s">
        <v>22</v>
      </c>
      <c r="I5" s="2" t="s">
        <v>12</v>
      </c>
    </row>
    <row r="6" spans="1:9" ht="333.75" customHeight="1">
      <c r="A6" s="1">
        <v>3</v>
      </c>
      <c r="B6" s="11" t="s">
        <v>17</v>
      </c>
      <c r="C6" s="15" t="s">
        <v>18</v>
      </c>
      <c r="D6" s="13" t="s">
        <v>15</v>
      </c>
      <c r="E6" s="14">
        <v>2</v>
      </c>
      <c r="F6" s="14">
        <v>15000</v>
      </c>
      <c r="G6" s="4">
        <f t="shared" si="1"/>
        <v>30000</v>
      </c>
      <c r="H6" s="2" t="s">
        <v>22</v>
      </c>
      <c r="I6" s="2" t="s">
        <v>12</v>
      </c>
    </row>
    <row r="7" spans="1:9" ht="70.5" customHeight="1">
      <c r="A7" s="1">
        <v>4</v>
      </c>
      <c r="B7" s="13" t="s">
        <v>21</v>
      </c>
      <c r="C7" s="13" t="s">
        <v>16</v>
      </c>
      <c r="D7" s="13" t="s">
        <v>15</v>
      </c>
      <c r="E7" s="14">
        <v>15</v>
      </c>
      <c r="F7" s="14">
        <v>995</v>
      </c>
      <c r="G7" s="4">
        <f t="shared" si="1"/>
        <v>14925</v>
      </c>
      <c r="H7" s="2" t="s">
        <v>22</v>
      </c>
      <c r="I7" s="2" t="s">
        <v>12</v>
      </c>
    </row>
    <row r="8" spans="1:9">
      <c r="A8" s="6"/>
      <c r="B8" s="6"/>
      <c r="C8" s="6"/>
      <c r="D8" s="6"/>
      <c r="E8" s="7" t="s">
        <v>9</v>
      </c>
      <c r="F8" s="7" t="s">
        <v>9</v>
      </c>
      <c r="G8" s="8">
        <f>SUM(G4:G7)</f>
        <v>160425</v>
      </c>
      <c r="H8" s="9"/>
      <c r="I8" s="9"/>
    </row>
    <row r="10" spans="1:9">
      <c r="A10" s="10"/>
    </row>
    <row r="12" spans="1:9">
      <c r="A12" s="10"/>
    </row>
    <row r="14" spans="1:9" ht="27.95" customHeight="1"/>
    <row r="16" spans="1:9">
      <c r="A16" s="10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2019-06-03T05:25:49Z</dcterms:modified>
</cp:coreProperties>
</file>