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5" i="1"/>
  <c r="G4"/>
  <c r="G6" l="1"/>
</calcChain>
</file>

<file path=xl/sharedStrings.xml><?xml version="1.0" encoding="utf-8"?>
<sst xmlns="http://schemas.openxmlformats.org/spreadsheetml/2006/main" count="22" uniqueCount="18">
  <si>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</si>
  <si>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</si>
  <si>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</si>
  <si>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</si>
  <si>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</si>
  <si>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</si>
  <si>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</si>
  <si>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</si>
  <si>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</si>
  <si>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</si>
  <si>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</si>
  <si>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</si>
  <si>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</si>
  <si>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123, кабинет 7 Б</t>
  </si>
  <si>
    <t xml:space="preserve">Экспресс-анализатор концентрации глюкозы, холестерина и триглицеридов в капилярной крови </t>
  </si>
  <si>
    <t xml:space="preserve">Портативный анализатор для количественного определения в капиллярной крови концентрации глюкозы, холестерина и триглицеридов. Прибор разработан для проведения различных анализов как в домашних условиях, так и для профилактического осмотра в медицинских организациях, при помощи простой замены полосок.
Анализатор АВК Care Multi работает на тест-полосках.
Диапазон измерений:
Электроды глюкозы - 10-600 мг/дл (0,6-33,3 ммоль/л).
Холестерин – 130-400 мг/дл (3,3 – 10,2 ммоль/л).
Триглицериды – 50-500 мг/дл (0,56 – 5,6 ммоль/л).
Источник питания:
2 х 3В кнопочные литиевые батареи питания, тип – CR 2032. Батарею питания можно использовать  в течение одного года при условии проведения 3 измерений в день (около 1000 измерений), Литиевые батареи в комплекте (2 штуки).
Размеры: - Длина – 97 мм
                    Высота – 49 мм
                    Ширина – 20,5 мм                                                                                                                              Температурные границы: от 10°C и до 40°C (от 50°F  до 86°F)
Границы влажности: Относительная влажность от 0% до 90% (без конденсации)
Объем памяти: 500 показаний измерений с указанием даты и времени измерения.
Интерфейс для обработки данных: Соединительный кабель
Вес: 65 г (включая батарею питания)
Дисплей: жидкокристаллический дисплей                                                     </t>
  </si>
  <si>
    <t>Экспресс-анализаторконцентрации глюкозы в капилярной крови</t>
  </si>
  <si>
    <t>АТ Care Предназначен для количественного определения концентрации глюкозы в капиллярной крови. Гематокрит в диапазоне 20-60%
Диапазон измерения 20 – 600 мг/дл (1,1 - 33,3 ммоль/л)    
2 х 3В кнопочные литиевые батареи питания, тип – CR 2032 в комплекте.
Батарею питания можно использовать в течение одного года при условии проведения 3 измерений в день (около 1000 измерений)
Размеры: Длина – 18мм
                   Высота – 51мм
                  Ширина – 88мм
Вес: 48г (включая батарею питания)
Дисплей: жидкокристаллический дисплей
Границы влажности: Относительная влажность от 10% до 90% (без конденсации)
Объем памяти: 300 показаний измерений с указанием даты и времени измерения.
Чувствительность Минимальный измеряемый объем: 130 мг/дл
Точность Средняя ошибка системы по сравнению с референтным методом на основе использования гексокиназы с плазмой составляет &lt; 10%;
Воспроизводимость Повторяемость: средняя погрешность &lt; 5%; средний коэффициент вариации = 3,8% был получен при измерениях, проведенных в лаборатории. Воспроизводимость: средняя погрешность &lt; 5%; средний коэффициент вариации = 3,5% был получен при измерениях, проведенных в лаборатории.
Среднее время для считывания 5 секунд
Температурный диапазон для использования тест-полоски  10-40 °C</t>
  </si>
</sst>
</file>

<file path=xl/styles.xml><?xml version="1.0" encoding="utf-8"?>
<styleSheet xmlns="http://schemas.openxmlformats.org/spreadsheetml/2006/main">
  <numFmts count="1">
    <numFmt numFmtId="166" formatCode="0;[Red]0"/>
  </numFmts>
  <fonts count="8">
    <font>
      <sz val="10"/>
      <name val="Arial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1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6" fontId="4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workbookViewId="0">
      <selection activeCell="G4" sqref="G4"/>
    </sheetView>
  </sheetViews>
  <sheetFormatPr defaultRowHeight="15"/>
  <cols>
    <col min="1" max="1" width="9" style="2"/>
    <col min="2" max="2" width="22" style="1"/>
    <col min="3" max="3" width="85.140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4" t="s">
        <v>8</v>
      </c>
    </row>
    <row r="3" spans="1:9" s="7" customFormat="1" ht="25.5">
      <c r="A3" s="5" t="s">
        <v>0</v>
      </c>
      <c r="B3" s="5" t="s">
        <v>1</v>
      </c>
      <c r="C3" s="5" t="s">
        <v>10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s="10" customFormat="1" ht="335.25" customHeight="1">
      <c r="A4" s="5">
        <v>1</v>
      </c>
      <c r="B4" s="16" t="s">
        <v>14</v>
      </c>
      <c r="C4" s="17" t="s">
        <v>15</v>
      </c>
      <c r="D4" s="8" t="s">
        <v>11</v>
      </c>
      <c r="E4" s="18">
        <v>5</v>
      </c>
      <c r="F4" s="18">
        <v>29800</v>
      </c>
      <c r="G4" s="9">
        <f t="shared" ref="G4:G5" si="0">E4*F4</f>
        <v>149000</v>
      </c>
      <c r="H4" s="6" t="s">
        <v>12</v>
      </c>
      <c r="I4" s="6" t="s">
        <v>13</v>
      </c>
    </row>
    <row r="5" spans="1:9" s="10" customFormat="1" ht="338.25" customHeight="1">
      <c r="A5" s="5">
        <v>2</v>
      </c>
      <c r="B5" s="16" t="s">
        <v>16</v>
      </c>
      <c r="C5" s="17" t="s">
        <v>17</v>
      </c>
      <c r="D5" s="8" t="s">
        <v>11</v>
      </c>
      <c r="E5" s="18">
        <v>2</v>
      </c>
      <c r="F5" s="18">
        <v>5000</v>
      </c>
      <c r="G5" s="9">
        <f t="shared" si="0"/>
        <v>10000</v>
      </c>
      <c r="H5" s="6" t="s">
        <v>12</v>
      </c>
      <c r="I5" s="6" t="s">
        <v>13</v>
      </c>
    </row>
    <row r="6" spans="1:9" s="10" customFormat="1" ht="12.75">
      <c r="A6" s="11"/>
      <c r="B6" s="11"/>
      <c r="C6" s="11"/>
      <c r="D6" s="11"/>
      <c r="E6" s="12" t="s">
        <v>9</v>
      </c>
      <c r="F6" s="12" t="s">
        <v>9</v>
      </c>
      <c r="G6" s="13">
        <f>SUM(G4:G5)</f>
        <v>159000</v>
      </c>
      <c r="H6" s="14"/>
      <c r="I6" s="14"/>
    </row>
    <row r="7" spans="1:9" s="10" customFormat="1" ht="12.75">
      <c r="A7" s="7"/>
      <c r="E7" s="7"/>
    </row>
    <row r="8" spans="1:9" s="10" customFormat="1" ht="12.75">
      <c r="A8" s="15"/>
      <c r="E8" s="7"/>
    </row>
    <row r="9" spans="1:9" s="10" customFormat="1" ht="12.75">
      <c r="A9" s="7"/>
      <c r="E9" s="7"/>
    </row>
    <row r="10" spans="1:9" s="10" customFormat="1" ht="12.75">
      <c r="A10" s="15"/>
      <c r="E10" s="7"/>
    </row>
    <row r="12" spans="1:9" ht="27.95" customHeight="1"/>
    <row r="14" spans="1:9">
      <c r="A14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2019-05-15T10:10:09Z</dcterms:modified>
</cp:coreProperties>
</file>