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<sst xmlns="http://schemas.openxmlformats.org/spreadsheetml/2006/main" count="17" uniqueCount="16">
  <si>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</si>
  <si>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</si>
  <si>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</si>
  <si>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</si>
  <si>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</si>
  <si>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</si>
  <si>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</si>
  <si>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</si>
  <si>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СКО, Петропавловск, ул. Васильевна 123</t>
  </si>
  <si>
    <t>Приложение 1</t>
  </si>
  <si>
    <t>х</t>
  </si>
  <si>
    <t>Дополнительная характеристика</t>
  </si>
  <si>
    <t>шт</t>
  </si>
  <si>
    <t>Офтальмоскоп ОЗ-5 (зеркальный)</t>
  </si>
  <si>
    <t>Технические характеристики: фокусное расстояние вогнутого зеркала, мм 170+10; диаметр отверстия в отражающем слое зеркал, мм 2,5+-0,5; сетевой диаметр зеркал, мм не менее 42; размер отверстия диафрагм, мм круглого =10; прямоугольного =5*40; задняя вершина рефракции линз луп, диптр +13 и +20; габаритные резмеры, мм 140*65*13; средний срок службы, не менее 3-х лет.</t>
  </si>
  <si>
    <t>45 календарных дней с момента подписания договора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</si>
</sst>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H5" sqref="H5"/>
    </sheetView>
  </sheetViews>
  <sheetFormatPr defaultRowHeight="15"/>
  <cols>
    <col min="1" max="1" width="9" style="2"/>
    <col min="2" max="2" width="22" style="1"/>
    <col min="3" max="3" width="39" style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I1" s="5" t="s">
        <v>9</v>
      </c>
    </row>
    <row r="3" spans="1:9" s="2" customFormat="1" ht="30">
      <c r="A3" s="6" t="s">
        <v>0</v>
      </c>
      <c r="B3" s="6" t="s">
        <v>1</v>
      </c>
      <c r="C3" s="6" t="s">
        <v>11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127.5">
      <c r="A4" s="6">
        <v>1</v>
      </c>
      <c r="B4" s="11" t="s">
        <v>13</v>
      </c>
      <c r="C4" s="11" t="s">
        <v>14</v>
      </c>
      <c r="D4" s="6" t="s">
        <v>12</v>
      </c>
      <c r="E4" s="6">
        <v>1</v>
      </c>
      <c r="F4" s="12">
        <v>70000</v>
      </c>
      <c r="G4" s="12">
        <f t="shared" ref="G4" si="0">E4*F4</f>
        <v>70000</v>
      </c>
      <c r="H4" s="4" t="s">
        <v>15</v>
      </c>
      <c r="I4" s="4" t="s">
        <v>8</v>
      </c>
    </row>
    <row r="5" spans="1:9">
      <c r="A5" s="7"/>
      <c r="B5" s="7"/>
      <c r="C5" s="7"/>
      <c r="D5" s="7"/>
      <c r="E5" s="8" t="s">
        <v>10</v>
      </c>
      <c r="F5" s="8" t="s">
        <v>10</v>
      </c>
      <c r="G5" s="9">
        <f>SUM(G4:G4)</f>
        <v>70000</v>
      </c>
      <c r="H5" s="10"/>
      <c r="I5" s="10"/>
    </row>
    <row r="7" spans="1:9">
      <c r="A7" s="3"/>
    </row>
    <row r="9" spans="1:9">
      <c r="A9" s="3"/>
    </row>
    <row r="11" spans="1:9" ht="27.95" customHeight="1"/>
    <row r="13" spans="1:9">
      <c r="A1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2018-03-03T11:01:42Z</dcterms:modified>
</cp:coreProperties>
</file>